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RCHIVIO GIES\DUALCHI\AGGIORNAMENTO DUALCHI\2025\CONSEGNA\Dualchi_Consegna SP 2025\"/>
    </mc:Choice>
  </mc:AlternateContent>
  <xr:revisionPtr revIDLastSave="0" documentId="8_{7917C01C-710E-43D8-B847-B82B412134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 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1" l="1"/>
  <c r="C5" i="1"/>
  <c r="D5" i="1"/>
  <c r="E5" i="1"/>
</calcChain>
</file>

<file path=xl/sharedStrings.xml><?xml version="1.0" encoding="utf-8"?>
<sst xmlns="http://schemas.openxmlformats.org/spreadsheetml/2006/main" count="8" uniqueCount="8">
  <si>
    <t>CONDGIUR</t>
  </si>
  <si>
    <t>TOT_CONDINIZ</t>
  </si>
  <si>
    <t>TOT_VAR+</t>
  </si>
  <si>
    <t>TOT_VAR-</t>
  </si>
  <si>
    <t>TOT_SALDO</t>
  </si>
  <si>
    <t>BENI MOBILI</t>
  </si>
  <si>
    <t>DEMANIALE</t>
  </si>
  <si>
    <t>INDISPONIBILE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</si>
</sst>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8"/>
      <name val="Calibri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6">
    <xf numFmtId="0" fontId="0" fillId="0" borderId="0" xfId="0"/>
    <xf numFmtId="0" fontId="1" fillId="2" borderId="1" xfId="0" applyFont="1" applyFill="1" applyBorder="1"/>
    <xf numFmtId="43" fontId="0" fillId="2" borderId="1" xfId="1" applyFont="1" applyFill="1" applyBorder="1"/>
    <xf numFmtId="0" fontId="3" fillId="0" borderId="0" xfId="0" applyFont="1"/>
    <xf numFmtId="43" fontId="3" fillId="0" borderId="0" xfId="1" applyFont="1"/>
    <xf numFmtId="43" fontId="4" fillId="0" borderId="0" xfId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workbookViewId="0">
      <selection activeCell="E5" sqref="E5"/>
    </sheetView>
  </sheetViews>
  <sheetFormatPr defaultRowHeight="15" x14ac:dyDescent="0.25"/>
  <cols>
    <col min="1" max="1" width="14.140625" bestFit="1" customWidth="1"/>
    <col min="2" max="2" width="14.42578125" bestFit="1" customWidth="1"/>
    <col min="3" max="4" width="11.5703125" bestFit="1" customWidth="1"/>
    <col min="5" max="5" width="13.285156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 s="2">
        <v>129806.84</v>
      </c>
      <c r="C2" s="2">
        <v>233983.46</v>
      </c>
      <c r="D2" s="2">
        <v>50049.48</v>
      </c>
      <c r="E2" s="2">
        <v>313740.82</v>
      </c>
    </row>
    <row r="3" spans="1:5" x14ac:dyDescent="0.25">
      <c r="A3" t="s">
        <v>6</v>
      </c>
      <c r="B3" s="2">
        <v>4235597.97</v>
      </c>
      <c r="C3" s="2">
        <v>327123.42</v>
      </c>
      <c r="D3" s="2">
        <v>175539.92</v>
      </c>
      <c r="E3" s="2">
        <v>4387181.47</v>
      </c>
    </row>
    <row r="4" spans="1:5" x14ac:dyDescent="0.25">
      <c r="A4" t="s">
        <v>7</v>
      </c>
      <c r="B4" s="2">
        <v>2514530.46</v>
      </c>
      <c r="C4" s="2">
        <v>117494.41</v>
      </c>
      <c r="D4" s="2">
        <v>161887.19</v>
      </c>
      <c r="E4" s="2">
        <v>2470137.6800000002</v>
      </c>
    </row>
    <row r="5" spans="1:5" s="3" customFormat="1" x14ac:dyDescent="0.25">
      <c r="B5" s="4">
        <f>SUM(B2:B4)</f>
        <v>6879935.2699999996</v>
      </c>
      <c r="C5" s="4">
        <f>SUM(C2:C4)</f>
        <v>678601.29</v>
      </c>
      <c r="D5" s="4">
        <f>SUM(D2:D4)</f>
        <v>387476.59</v>
      </c>
      <c r="E5" s="5">
        <f>SUM(E2:E4)</f>
        <v>7171059.9700000007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 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Grazia Logiudice</cp:lastModifiedBy>
  <dcterms:created xsi:type="dcterms:W3CDTF">2026-05-11T10:00:28Z</dcterms:created>
  <dcterms:modified xsi:type="dcterms:W3CDTF">2026-05-11T10:00:58Z</dcterms:modified>
</cp:coreProperties>
</file>